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Summary" sheetId="1" r:id="rId1"/>
    <sheet name="CPEC Projects" sheetId="2" r:id="rId2"/>
  </sheets>
  <definedNames>
    <definedName name="_xlnm._FilterDatabase" localSheetId="1" hidden="1">'CPEC Projects'!$A$2:$D$48</definedName>
    <definedName name="_xlnm.Print_Titles" localSheetId="1">'CPEC Projects'!$A:$D,'CPEC Projects'!$1:$2</definedName>
  </definedNames>
  <calcPr fullCalcOnLoad="1"/>
  <pivotCaches>
    <pivotCache cacheId="1" r:id="rId3"/>
  </pivotCaches>
</workbook>
</file>

<file path=xl/sharedStrings.xml><?xml version="1.0" encoding="utf-8"?>
<sst xmlns="http://schemas.openxmlformats.org/spreadsheetml/2006/main" count="159" uniqueCount="112">
  <si>
    <t>Sector</t>
  </si>
  <si>
    <t>Nos of Project</t>
  </si>
  <si>
    <t>Agriculture, Livestock</t>
  </si>
  <si>
    <t>Energy &amp; Power</t>
  </si>
  <si>
    <t>Higher Education</t>
  </si>
  <si>
    <t>Housing</t>
  </si>
  <si>
    <t>Industries</t>
  </si>
  <si>
    <t>IT</t>
  </si>
  <si>
    <t>Mines &amp; Mineral</t>
  </si>
  <si>
    <t>Roads</t>
  </si>
  <si>
    <t>Tourism &amp; Culture</t>
  </si>
  <si>
    <t>Transport</t>
  </si>
  <si>
    <t>Urban Dev.</t>
  </si>
  <si>
    <t>Water</t>
  </si>
  <si>
    <t>WSSP</t>
  </si>
  <si>
    <t>Grand Total</t>
  </si>
  <si>
    <t xml:space="preserve">CPEC PROJECTS </t>
  </si>
  <si>
    <t>S. #</t>
  </si>
  <si>
    <t xml:space="preserve">Project </t>
  </si>
  <si>
    <t>Description</t>
  </si>
  <si>
    <t xml:space="preserve">Construction of 40 kilometers Expressway from Chakdara to Mingora 
</t>
  </si>
  <si>
    <t xml:space="preserve">Considering the length and diversity of CPEC routes, it is imperative to develop a definite and unobstructed infrastructure so as to; maintain the momentum of traffic on both the sides. Many of the province’s natural resources are situated near the main CPEC artery. Efforts are underway at the provincial level to improve road quality for the efficient management and un-interrupted flow of freight traffic on the envisaged CPEC routes.
This part of province possesses diverse tourist attractions, rich cultural heritage, centuries-old civilization, beautiful natural resources, scenic locations, sites for adventure and winter tourism, all of which are complemented by international price competitiveness. The total economic impact from tourism only from thisarea was calculated to be Pak Rs. 4.26 billion annually. The strategic location make this project more prominent to be used as alternate CPEC route due to shorter approach to Burhan intersection. The route will connect two important economically viable districts of Khyber Pakhtunkhwa.
The project provides an opportunity for the donor agencies / investors for investment and to recoup the capital investment with profits. It can be executed through preferably Public Private Partnership (BOOT/BOT) or any other mode mutually agreed by both the parties. The project is open for all the state-owned, state-supported and private entities having minimum turnover of US $ 1 billion. 
</t>
  </si>
  <si>
    <t xml:space="preserve">Widening, Improvement and Upgradation of  146 Kilometers Chitral–Shandoor Road 
(Already Approved in 6th JCC Meeting)
</t>
  </si>
  <si>
    <t xml:space="preserve">The Khyber Pakhtunkhwa Government is giving importance to enhance transport infrastructure for establishing internal links with economic corridor so as to stimulate province's economy 
This part of Pakistan possesses diverse tourist attractions, and about three-fourth of the country’s tourism assets are situated in this area. The proposed road will link country leading motorways and high ways for promotion of tourism and  will be alternate route for China-Pakistan Economic Corridor. This road has been declared as important project for job creation multiple businesses will benefit such as; transportation, hotels, restaurants, tourist shops, travel guides, tour operators etc. 
The total economic impact from tourism only from this part has been estimated at Pak Rs. 5 to 6 billion annually. This area is blessed with rich cultural heritage, centuries-old civilization, beautiful landscape, natural capital, sites for adventure and winter tourism. The strategic location makes the project more prominent to be used as alternate CPEC route due to shorter approach to Burhan intersection. The route will connect 04 important economically viable districts of Khyber Pakhtunkhwa.
The project provides an opportunity for the donor agencies / investors for investment and to recoup the capital investment with profits. It can be executed through preferably Public Private Partnership (BOOT/BOT) or any other mode mutually agreed by both the parties. The project is open for all the state-owned, state-supported and private entities having minimum turnover of US $ 1 billion. 
</t>
  </si>
  <si>
    <t xml:space="preserve">Improvement &amp; Rehabilitation of 35 Kilometers road from Krappa to Shakardara, District Kohat.
</t>
  </si>
  <si>
    <t xml:space="preserve">The proposed route is an important project as it passes through minerals rich areas of the province. Oil &amp; Gas reserves and precious mines have been explored in this area and as such it will facilitate transportation of oil. The significance of this route increases after establishment of Gwadar port as it will reduce time factor and create energy efficient alternate route. The proposed road has been put on priority as it will create linkage with the main CPEC route. It will produce multiple economic benefits while  enhancing employment generation, transportation business, hotel industry and trade.
The construction of proposed road is the top priority of provincial government after discovery of  oil and gas deposits in the area and as such has been notified as provincial highway. The project aims at Improvement &amp; Rehabilitation of road from Krappa to Shakardarra. The all-weather road upon completion will benefit population ranging between 50,000 to 60,000 as well as transportation of oil. 
The proposed road can generate millions of rupees per year from toll taxes. Skilled, semi
Skilled, unskilled workforce and basic utilities are adequately available in the project area.
The project provides an opportunity for the donor agencies / investors for investment and to recoup the capital investment with profits. It can be executed through preferably Public Private Partnership (BOOT/BOT) or any other mode mutually agreed by both the parties. The project is open for all the state-owned, state-supported and private entities having minimum turnover of US $ 1 billion. 
</t>
  </si>
  <si>
    <t xml:space="preserve">Construction of 32 kilometers Expressway from Chamkani to Badaber
</t>
  </si>
  <si>
    <t xml:space="preserve">Peshawar is the provincial metropolis of the Khyber Pakhtunkhwa province and due to this reason it's the biggest and the most populated city of the province. The city has expanded in all directions during the last thirty years which has created traffic congestion and the vehicular emissions has contributed to environmental pollution in the city. 
The proposed road will provide an alternate route to the city commuters and reduce traffic congestion as well as environmental pollution. It will open new areas of development so as to put the city growth in a radial pattern rather than in linear direction. 
The project will involve construction of 32 kilometers 4-lanes Expressway main carriageway including service road on both sides. The project will cost Pak Rs. 20.000 billion  and will be completed in 24 months. The feasibility study has been conducted. The proposed road can generate millions of rupees per year from toll taxes. Skilled, semi
skilled and unskilled workforce is adequately available in the project area.
The project provides an opportunity for the donor agencies / investors for investment and to recoup the capital investment with profits. It can be executed through preferably Public Private Partnership (BOOT/BOT) or any other mode mutually agreed by both the parties. The project is open for all the state-owned, state-supported and private entities having minimum turnover of US $ 1 billion. 
</t>
  </si>
  <si>
    <t xml:space="preserve">Construction of 48 Kilometers Dhorian (Haripur) – Pind Munim –Tarnawa–Chohi–Kenthalan Shah Allah Ditta Chowk (Islamabad) Road Including Tunnel.
</t>
  </si>
  <si>
    <t xml:space="preserve">The Khyber Pakhtunkhwa Government is giving extreme importance to transport infrastructure due to dire needs in the province. The experts are of the opinion that the province's economy can benefit from creation of new links  with main CPEC route. 
This route will provide an alternate facility for uninterrupted flow of CPEC traffic in case of any issue on main route between Chechyan interchange and Burhan Interchange. It will be connected to CPEC at a meager distance of 6 kilometers through N-125 and will provide alternate connectivity between Khyber Pakhtunkhwa province and Islamabad Capital Territory, which will result in socio-economic uplift of area. The road will also connect with under construction Hattar Economic Zone  and will boost economic activities related to Industries, trade, agriculture, mines and minerals and social forestry. It will also expand the traffic capacity which will be helpful in minimizing the traffic load on N-35. 
The project provides an opportunity for the donor agencies / investors for investment and to recoup the capital investment with profits. It can be executed through preferably Public Private Partnership (BOOT/BOT) or any other mode mutually agreed by both the parties. The project is open for all the state-owned, state-supported and private entities having minimum turnover of US $ 1 billion. 
</t>
  </si>
  <si>
    <t xml:space="preserve">Upgradation and Rehabilitation of 25.5 Kilometers Batkhela Bypass Road and Badwan – Khadagzai Road. 
</t>
  </si>
  <si>
    <t xml:space="preserve">The proposed project will provide reliable communication facilities reducing the difficulties of commuters and travel time. The inclusion of this road in CPEC will not only boost the economic activities in the region but will also open new opportunities for trade related activities. It will enhance and expedite farm to market access. 
The proposed road can generate millions of rupees per year from toll taxes. Skilled, semi skilled and unskilled workforce is adequately available in the project area.
The project provides an opportunity for the donor agencies / investors for investment and to recoup the capital investment with profits. It can be executed through preferably Public Private Partnership (BOOT/BOT) or any other mode mutually agreed by both the parties. The project is open for all the state-owned, state-supported and private entities having minimum turnover of US $ 1 billion. 
The government of Khyber Pakhtunkhwa will facilitate investors for interaction with relevant agencies and is committed to partner with the investor by providing all basic infrastructure in execution of project. The investors friendly security situation prevails in the province.
</t>
  </si>
  <si>
    <t xml:space="preserve">Construction of 226 Kilometers Besham – Alpuri – Buner – Mardan Road.
</t>
  </si>
  <si>
    <t xml:space="preserve">The proposed project will provide reliable communication facilities by reducing the difficulties of commuters and travel time. The proposed project will provide alternate route for CPEC traffic. This project will cater the need for heavy traffic of CPEC in case of blockage of main CPEC artery as the area is prone to natural calamities like land sliding and heavy snowfall in winters. The proposed project will provide reliable communication facilities by reducing the difficulties of commuters and travel time. 
The provincial government is connecting Motorway (M1) with the Malakand division through the construction of the Swat expressway. The boost in economic activity would include the provision of better options for exploring Khyber Pakhtunkhwa’s tourist resorts. Areas once suffered by militancy in the Malakand division would witness new economic opportunities. The route will traverse through scenic sites of Shangla &amp; Swat districts which offer investment opportunities for development of tourist sites along CPEC route. The district of Swat is rich in fruits and minerals, so the route will provide effective transportation facilities to the local traders to promote their products and also avail openings through cross border trade. Skilled, semi skilled and unskilled workforce is adequately available in the project area.
The project provides an opportunity for the donor agencies / investors for investment and to recoup the capital investment with profit. The proposed road can generate millions of rupees per year from toll tax besides promoting tourism industry. It can be executed through preferably Public Private Partnership (BOOT/BOT) or any other mode mutually agreed by both the parties. The project is open for all the state-owned, state-supported and private entities having minimum turnover of US $ 1 billion. 
</t>
  </si>
  <si>
    <t xml:space="preserve">Construction of 56 Kilometers Tajazai-Lakki – Daratang – Mianwali Road.
</t>
  </si>
  <si>
    <t xml:space="preserve">The proposed route is an important project as it passes through minerals rich areas of the province. Oil &amp; Gas reserves and precious mines have been explored in this area and as such it will facilitate transportation of oil. The significance of this route increases after establishment of Gwadar port as it will reduce time factor and create energy efficient alternate route. The proposed road has been put on priority as it will create linkage with the main CPEC route. It will produce multiple economic benefits while  enhancing employment generation, transportation business, hotel industry and trade.
The project aims at dualization of 56 kilometers road from Tajazai to Kundal  up to Punjab's border. Dualization of project road is in accordance with the proposed technical characteristics which will enhance the capacity and level of the services. It will also serve as route to Lakki Marwat, Bannu, Karak and North Waziristan agency which will connect with CPEC through the existing road and will serve for multi-lateral trade to different parts of country.
The project provides an opportunity for the donor agencies / investors for investment and to recoup the capital investment with profits. It can be executed through preferably Public Private Partnership (BOOT/BOT) or any other mode mutually agreed by both the parties. The project is open for all the state-owned, state-supported and private entities having minimum turnover of US $ 1 billion. 
</t>
  </si>
  <si>
    <t xml:space="preserve">Dualization of Mardan - Swabi Road including Swabi Bypass (55 km)
</t>
  </si>
  <si>
    <t xml:space="preserve">Mardan and Swabi are the two neighboring districts of Khyber Pakhtunkhwa province and interconnected through main highway. Due to population growth and associated economic, educational and commercial activities the city has become congested and a bypass road is essentially required for traffic which will evade the congested Swabi Bazar. 
Dualization of Mardan-Swabi road and construction of Swabi bypass will provide uninterrupted traffic flow, reduce accidents as both sides of the road are densely populated. The road will improve the traffic movement especially the heavy traffic leading to Gadoon Industrial estate by avoiding busy Swabi Bazar which will  have a positive impact on the overall trade &amp; business activities in the area.  This will advance economic activities related to trade, agriculture, mines, minerals and tobacco in the region. It will provide better opportunities for promotion of tourism in proximity of Mardan &amp; Swabi having various world heritage sites at Takht Bhai, Shahbaz Garhi &amp; Jamal Garhi. 
The project provides an opportunity for the donor agencies / investors for investment and to recoup the capital investment with profits. It can be executed through preferably Public Private Partnership (BOOT/BOT) or any other mode mutually agreed by both the parties. The project is open for all the state-owned, state-supported and private entities having minimum turnover of US $ 1 billion. 
</t>
  </si>
  <si>
    <t xml:space="preserve">Besham-Khwazakhela-Mingora Chakdara Road (135 Km)
</t>
  </si>
  <si>
    <t xml:space="preserve">The provision of basic and efficient infrastructure creates an enabling environment for the private sector to take the lead in the growth process. Considering the length and diversity of CPEC routes, it is imperative to develop a definite and unobstructed infrastructure so as to; maintain the momentum of traffic on both the sides. Khyber Pakhtunkhwa’s strategic position in the CPEC framework guarantees it a considerable section of the western alignment because many of the province’s natural resources are situated near the main CPEC artery. The proposed project will provide alternate route for CPEC traffic. This project will cater the need for heavy traffic of CPEC in case of blockage of main CPEC artery as the area is prone to natural calamities like land sliding and heavy snowfall in winters.
The proposed project comprises of two portions, Besham-Khwazakhela section (68 kilometers) &amp; Khwazakhela-Mingora-Chakdara section (67 kilometers). The pre-feasibility study of the project has been conducted.
The project provides an opportunity for the donor agencies / investors for investment and to recoup the capital investment with profit. The proposed road can generate millions of rupees per year from toll tax besides promoting tourism industry. It can be executed through preferably Public Private Partnership (BOOT/BOT) or any other mode mutually agreed by both the parties. The project is open for all the state-owned, state-supported and private entities having minimum turnover of US $ 1 billion. 
</t>
  </si>
  <si>
    <t xml:space="preserve">Adventure Theme Park at Galliyat
</t>
  </si>
  <si>
    <t xml:space="preserve"> The purpose of the project is to develop an adventure theme park in the Galliyat area, the first of its kind in South Asia by providing all kinds of adventure facilities based on International standards for tourists. 
The proposed site is located in Nathiagalli which is situated in the north east of Islamabad and in near vicinity of main CPEC route. Galliyat area is a popular summer-holiday destination in Pakistan. Nathiagalli is the most popular hill station of Pakistan and is the largest town of the Galliyat area. Domestic and foreign tourists throng its cool and serene valleys during sizzling summer season and also during the winters. Establishment of adventure theme park is technically and commercially viable as the area has all natural features for it and that it's the most popular destination for domestic tourism in the country. 
The project provides an opportunity for the donor agencies / investors for investment and to recoup the capital investment with profit. It can be executed through BOT or any mean mutually agreed by the provincial government and the investor. The project is open for all the state-owned, state-supported and private entities. 
</t>
  </si>
  <si>
    <t xml:space="preserve">Tourist Recreational activities at Bir Gali, District Swabi.
</t>
  </si>
  <si>
    <t xml:space="preserve">This site has attraction for the local tourists on weekends and people visit the site to enjoy the lush green surroundings. It is mountainous terrain with thickly vegetated hills of low altitude at about 5300 feet above the sea level. Mahaban hill being the most attractive spot in the area. 
The project area is one of the scenic locations in the province which is thronged by the local populace during weekends and vacations. It is strategically located near the Swabi, Mardan and Haripur districts of  Khyber Pakhtunkhwa. Domestic tourists visit its cool and serene valleys during sizzling summer season and also winter season. It is 2 hours drive from Peshawar and Islamabad.
The scope of project includes construction of restaurants, hotels, children &amp; family parks, food huts, hiking &amp; tracking activities and picnic spots.
The project provides an opportunity for the donor agencies / investors for investment and to recoup the capital investment with profit. It can be executed through BOT or any mean mutually agreed by the provincial government and the investor. The project is open for all the state-owned, state-supported and private entities. 
</t>
  </si>
  <si>
    <t xml:space="preserve">Cable Car &amp; Tourism activities at Shogran Seri Paye
</t>
  </si>
  <si>
    <t xml:space="preserve">Shogran is a beautiful hill station in Kaghan valley Khyber Pakhtunkhwa and is located 32 kilometers from Balakot at an elevation of 2400 meters (7500 feet). With lush green meadows, it offers magnificent views of nearby snow capped mountains. The site is full of scenic beauty and a cable car project to this site will attract more national and international tourists. 
The project is of immense importance as it will help explore natural beauty of the Shogran valley, bring in more tourists to the area and improve the socio-economical conditions of the local population. The project will consist of whole package containing Restaurant, Prefab log homes, Camping, Trekking &amp; hiking, Skywalk, Parking areas, Basic health unit and backup power generation facilities. 
The project provides an opportunity for the donor agencies / investors for investment and to recoup the capital investment with profit. It can be executed through BOT or any mean mutually agreed by the provincial government and the investor. The project is open for all the state-owned, state-supported and private entities. 
</t>
  </si>
  <si>
    <t xml:space="preserve">Modernization &amp; Up gradation of Chairlift Resort Ayubia
</t>
  </si>
  <si>
    <t xml:space="preserve">The purpose of the project is to modernize and upgrade the chairlift resort in Ayubia, popular tourist resort in the Galliyat area.
 The proposed site is situated in the north east of Islamabad and in near vicinity of main CPEC route. The area is a popular hill station in Pakistan. Domestic and foreign tourists throng its cool and serene valleys during sizzling summer season. The most fascinating aspect of Ayubia is the cable chairlift which is situated on a spur in thick alpine forests and was installed in the 1960s. Its length is one and a half kilometers. The chairlift consists of 55 two seater units and attracts tourists of all ages and income groups from across the country. Over 1 million tourists visit the picturesque area every year. 
The scope of project includes  up gradation of chairlifts, provision of new recreational activities, hill climbing spots, restaurants, family park and parking areas.
The project provides an opportunity for the donor agencies / investors for investment and to recoup the capital investment with profit. It can be executed through BOT or any mean mutually agreed by the provincial government and the investor. The project is open for all the state-owned, state-supported and private entities. 
</t>
  </si>
  <si>
    <t xml:space="preserve">Water Sports and Recreational activities, at Chakdara
</t>
  </si>
  <si>
    <t xml:space="preserve">Chakdara is a town in  Lower Dir district of Khyber-Pakhtunkhwa province. It is located north of Malakand Agency on the north bank of the Swat river. Chakdara had been an important Buddhist center and has historical remains of the Gandhara culture, Buddhist sites, and Hindu Shahi forts. It’s located on the alternative CPEC route.
The provincial government intends to establish a tourist destination having basic recreational facilities for water sports such as; water rafting, boating and canoeing and entertainment areas for families. 
The cost of all facilities for an adventure theme park will amount to Rs. 619 million. The total expected income amounts to Rs. 138.00  million annually. Commercially it has the strength to generate the desired level of revenues and can meet its investment costs in approximately five years period. The pre-feasibility of the proposed project has already been conducted.
The project provides an opportunity for the donor agencies / investors for investment and to recoup the capital investment with profit. It can be executed through BOT or any mean mutually agreed by the provincial government and the investor. The project is open for all the state-owned, state-supported and private entities. 
</t>
  </si>
  <si>
    <t xml:space="preserve">Resort &amp; Sulphur Spa in Garam Chasma, Chitral.
</t>
  </si>
  <si>
    <t xml:space="preserve">Garam Chashma is one of the many picturesque valleys of Chitral district and is situated in the extreme northwest of the Khyber Pakhtunkhwa province. It is one of the highest human settlements in the Hindu Kush ranges with an altitude of almost 2550 meters (8389 feet). This un-spoilt enchanting  valley of orchards, verdant fields and snow clad peaks is renowned for its boiling sulphur springs which are famous for healing effect on skin diseases, gout, rheumatism and chronic headaches. 
The scope of the project contains development of resort &amp; Sulphur Spa restaurant, chalets, fishing, rafting and recreational activities.
The project provides an opportunity for the donor agencies / investors for investment and to recoup the capital investment with profit. It can be executed through BOT or any mean mutually agreed by the provincial government and the investor. The project is open for all the state-owned, state-supported and private entities. 
</t>
  </si>
  <si>
    <t xml:space="preserve">Adventure Recreation Theme Resort Moro Palas, District Kohistan.
</t>
  </si>
  <si>
    <t xml:space="preserve">Palas valley is the highest and largest forest in Pakistan with unique flora, fauna, meadows and wildlife. Its undisturbed and pristine forests have made it far more beautiful than its neighboring valleys where deforestation and tourism has ruined the natural beauty. It is  located in Kohistan district of Khyber Pakhtunkhwa province and is in the vicinity of main CPEC route.
It's the most  suitable place for recreational facilities and has great potential to be developed as international tourist spot. This project will open the doors of tourism industry in Kohistan district. The area is full of opportunities for investors in tourism sector. 
Under this project it is planned to create a tourist village having all activities compatible to a hill resort with tourist camping facilities, prefab chalets, restaurants, hotels, fishing areas, jeep &amp; bike racing tracks, mountain biking, hiking and tracking etc.
The project provides an opportunity for the donor agencies / investors for investment and to recoup the capital investment with profit. It can be executed through BOT or any mean mutually agreed by the provincial government and Investor. The project is open for all the state-owned, state-supported and private entities. 
</t>
  </si>
  <si>
    <t xml:space="preserve">Religious Tourism Resort at Takht Bhai Archaeological Ruins
</t>
  </si>
  <si>
    <t xml:space="preserve">Takht Bhai is a Parthian archaeological site in Mardan, Khyber-Pakhtunkhwa province.   Takht Bhai offers the chance to explore ruins dating back to the time of Kanishka, a Kushan emperor famous for his military, political and spiritual feats. It was initially a Zoroastrian complex which after the arrival of Buddhism was converted into a Buddhist monastic complex. It dates back to 1st century BC.  It was listed as a UNESCO World Heritage site in 1980. Presently, 58 kanals of land is available in Takht Bhai which can be developed into a religious resort to attract International tourists especially from China, Japan and Korea. 
The scope of the project is to develop a religious resort based on international standards for tourists (specially for Buddhists) temple residence, multi-purpose hall for light and sound show films and documentaries, restaurant, huts &amp; chalets, religious and cultural corners.
The project provides an opportunity for the donor agencies / investors for investment and to recoup the capital investment with profit. It can be executed through BOT or any mean mutually agreed by the provincial government and the investor. The project is open for all the state-owned, state-supported and private entities. 
</t>
  </si>
  <si>
    <t xml:space="preserve">Tourist Recreational Hill Resort Bahrain
</t>
  </si>
  <si>
    <t xml:space="preserve">The project aims to develop recreational hill resort in Bahrain. 
Bahrain is a popular hill station located in Swat district of Khyber Pakhtunkhwa province and at an elevation of 4600 feet. It got its name because of its location at the confluence of the Daral and Swat rivers. The region is famous for its riverside tourist resorts and local handicrafts. Bahrain offers a superb view of gushing river Daral and natural waterfalls.
 The scope of the project includes  development of  hotels, restaurants, huts &amp; chalets, river side camping, arts &amp; crafts shops, trekking, fishing, rafting and cliff diving facilities, amphitheater and parking areas.
The project provides an opportunity for the donor agencies / investors for investment and to recoup the capital investment with profit. It can be executed through BOT or any mean mutually agreed by the provincial government and the investor. The project is open for all the state-owned, state-supported and private entities. 
</t>
  </si>
  <si>
    <t xml:space="preserve">Tourist Resort at Historic village Hund, District Swabi.
</t>
  </si>
  <si>
    <t xml:space="preserve">Hund is a lush green village is located along the river Indus in district Swabi Khyber Pakhtunkhwa province. It is two hour's drive from Abbottabad, one hour from Peshawar and Islamabad respectively. It has potential for river side camping along with boating, fishing, and family picnic area. Hund is an ideal place for recreational activities and water sports. It is located near the CPEC alternative route.
 The scope of the project includes provisions for  hotel, restaurant, huts &amp; chalets, camping, art &amp; craft shops, amphitheater, fishing, rafting, water slides, swimming pools and parking areas. 
The project provides an opportunity for the donor agencies / investors for investment and to recoup the capital investment with profit. It can be executed through BOT or any mean mutually agreed by the provincial government and the investor. The project is open for all the state-owned, state-supported and private entities. 
</t>
  </si>
  <si>
    <t xml:space="preserve">Establishment of Sports City Swabi (Motorway M-1)
</t>
  </si>
  <si>
    <t xml:space="preserve">Swabi is one of the historic districts in the  province of Khyber Pakhtunkhwa. It lies between Indus and Kabul Rivers. Swabi is located almost at the center point of many districts and also is at the same distance from Peshawar and Islamabad.
The proposed project is aimed at to develop a sports city at the provincial as well as national level that will include sporting facilities for cricket, football and hockey grounds, swimming pools, gymnasium and indoor sports activities alongwith commercial activates such as restaurants, hotels, recreational areas and parking facilities. The tourists can also enjoy staying facility and can enjoy water sports such as; boating, canoeing, water scooters and allied facilities. The proposed site is located near the Swabi Museum where Alexander monument is also standing reminding the past glory of the site. 
The project provides an opportunity for the donor agencies / investors for investment and to recoup the capital investment with profit. It can be executed through BOT or any mean mutually agreed by the provincial government and the investor. The project is open for all the state-owned, state-supported and private entities. 
</t>
  </si>
  <si>
    <t xml:space="preserve">Water Sports &amp; Recreational activities at Harnoi, Abbottabad.
</t>
  </si>
  <si>
    <t xml:space="preserve">Harnoi is a famous picnic spot about 10 kilometers northeast of Abbottabad on the main Nathiagalli road. It is a small town situated on the confluence of two small rivers namely Harno and Barengali. 
The famous picnic spot is endowed with natural beauty and serene environment. Different species of trees dotting lush slopes of the adjoining hills and the cold waters of springs that flow down to this point makes it a major tourist attraction. Natural springs feed the rivers which swell as the snow in the hilly ranges of Murree and neighboring areas begins to melt. This small town at 15 minutes drive from the garrison city is also known as the gateway to Galliyat.
The scope of the project includes  water play areas, such as water slides, splash pads, spray grounds, lazy rivers or other recreational bathing, swimming and  bare footing environments. Water parks will also be equipped with equipment pertaining to artificial surfing or body boarding environment such as a wave pool or flow rider.
The project provides an opportunity for the donor agencies / investors for investment and to recoup the capital investment with profit. It can be executed through BOT or any mean mutually agreed by the provincial government and the investor. The project is open for all the state-owned, state-supported and private entities. 
</t>
  </si>
  <si>
    <t xml:space="preserve">World Class Polo Ground &amp; Mini Golf Club
</t>
  </si>
  <si>
    <t xml:space="preserve">Shandur Top  is located at an elevation of  12,200 feet (3,700 meters) in the Chitral District of Khyber Pakhtunkhwa province. The top is flat, a plateau and can be crossed between late April and early November every year. Shandur is a an attractive place for local and international tourists due to  traditional polo tournament between the local teams of Gilgit and Chitral; which has been an annual feature since 1936. It is the highest polo ground of the world. The project is near to the alternate CPEC route.
The scope of project includes establishment of a polo ground, mini golf club, horse riding areas, hotels, prefab chalets, restaurants, festival grounds, camping villages etc.
The project provides an opportunity for the donor agencies / investors for investment and to recoup the capital investment with profit. It can be executed through BOT or any mean mutually agreed by the provincial government and the investor. The project is open for all the state-owned, state-supported and private entities. 
</t>
  </si>
  <si>
    <t xml:space="preserve">Park &amp; Recreational Water Sports facilities (Zoological &amp; Botanical Garden) at Kheshgi
</t>
  </si>
  <si>
    <t xml:space="preserve">Parks and recreation facilities are the places that provide a place for children and families to connect with nature and recreate outdoors together. These facilities are proven to improve water quality, protect groundwater, prevent flooding, improve the quality of the air we breathe, provide vegetative buffers to development, produce habitat for wildlife and provide. The importance of Botanical &amp; Zoological gardens cannot be negated as these facilitate in growing endangered species of plants  for the purpose of  conservation, provide an introduction to the nature and also education on the protection of plant species including the conservation of biological diversity.
The proposed project is planned at Kheshgi in the Nowshera district of Khyber Pakhtunkhwa. The area offers a wide open land along the river Kabul to be developed as a park and recreational area. The scope of the project include, city park, zoo, thick forest area, water sports activities, restaurants, hotels, event halls, expo center etc.
The project provides an opportunity for the donor agencies / investors for investment and to recoup the capital investment with profit. It can be executed through BOT or any mean mutually agreed by the provincial government and the investor. The project is open for all the state-owned, state-supported and private entities. 
</t>
  </si>
  <si>
    <t xml:space="preserve">Kumrat Valley Tourist Village. The Hidden Paradise Tourists Spot
</t>
  </si>
  <si>
    <t xml:space="preserve">Kumrat valley is a popular spot in the Upper Dir district of Khyber Pakhtunkhwa province. It is one of the scenic valleys of Khyber Pakhtunkhwa and a picturesque spot for travelers. It  has all the natural attractive features such as; gushing river, lush green meadows, pristine forests, lakes and snowcapped mountains to attract tourist from all over the country. 
The  project  is planned to initiate attractive activities conceived in the ecological context of the area. It would become the ultimate tourist destination and a new vista for tourists in the country. It will bring together people from various cultures and traditions and will increase harmony and portray a strong positive image of the region.
The project scope includes; restaurants, hotel, commercial area, food courts, camping pods, Bar. B. Q. spots, public park, camping points for tents, open air theater, fishing points, sports activities, jeep &amp; bicycle track, festival ground, mosque, solid waste collection unit, first aid room, public toilets, tourist facilitation center, parking area and micro power generation unit.
The project provides an opportunity for the donor agencies / investors for investment and to recoup the capital investment with profit. It can be executed through BOT or any mean mutually agreed by the provincial government and the investor. The project is open for all the state-owned, state-supported and private entities. 
</t>
  </si>
  <si>
    <t xml:space="preserve">Chairlift Scheme at Jazz Banda Kumrat 
</t>
  </si>
  <si>
    <t xml:space="preserve">Jazz Banda is a popular spot in Kumrat valley in the Upper Dir district of Khyber Pakhtunkhwa province. It is one of the scenic valleys of Khyber Pakhtunkhwa and a picturesque spot for travelers. Jazz Banda has all the natural attractive features such as gushing river, lush green meadows, pristine forests, lakes and snowcapped mountains to attract tourist from all over the country. 
The chairlift  project  at Jazz Banda is planned to be a attractive activity conceived in the ecological context of the area. It would become the ultimate tourist destination and a new vista for the tourists in the country. It will bring together people from various cultures and traditions and will increase harmony and portray a strong positive image of the region.
The project scope will include Chairlift scheme, Administration huts, Restaurants, Hotel, Commercial Area, Food Courts, Camping Pods, Bar. B. Q. Spots, Public Park, Camping Points for Tents, Bicycle Track, First Aid Room, Public Toilets, Tourist Facilitation Center, Parking and Micro Power Generation Unit.
The project provides an opportunity for the donor agencies / investors for investment and to recoup the capital investment with profit. It can be executed through BOT or any mean mutually agreed by the provincial government and the investor. The project is open for all the state-owned, state-supported and private entities. 
</t>
  </si>
  <si>
    <t xml:space="preserve">Peshawar Model Town </t>
  </si>
  <si>
    <t xml:space="preserve">There is a backlog of 1.27 million houses in Khyber Pakhtunkhwa province with increasing annual demand of 120,000 units. As a provincial metropolis, the existing road infrastructure and bazaars of Peshawar have become congested and too narrow to cater to the needs of ever-increasing population. Traffic management and security concerns typified by mushroom housing societies are the biggest challenges facing the local authorities. 
 There is a dire need to develop new housing schemes in the vicinity of the city with a centrally controlled inbuilt system of security to attract both citizens and investors. Such projects would help in resolving the accommodation problems of the public and would ensure the fulfillment of the expectations of the general masses specially the low earning and poor segments of society. 
 The proposed housing scheme will span 29250 acres and will house approximately 81,268 residential plots for the general public. It will include facilities for Provincial Assembly, media enclave, sports, recreational parks, water sports, high rise apartments and the commercial corridor. The proposed scheme is accessible from both the Motorway and the Grand Trunk road.
The project provides an opportunity for the donor agencies / investors for investment and to recoup the capital investment with profit. It can be executed through preferably Public Private Partnership (BOOT/BOT) or any other mode mutually agreed by both the parties.  The project is open for all the state-owned, state-supported and private entities. 
</t>
  </si>
  <si>
    <t>Hangu Model Town</t>
  </si>
  <si>
    <t xml:space="preserve">The Housing Sector is among the crucial sectors identified by the provincial government as a driver of economic growth. The housing sector is a large potential contributor to development as well as GDP growth. A burst in activity in this sector sets off a chain reaction in other allied industries. The construction &amp; housing sector links to at least sixty industries. There has been rapid urbanization in the province over the last three decades which has greatly increased demand for housing units in the major cities. 
 The Government of Khyber Pakhtunkhwa is striving hard to provide quality and affordable housing to the people. Currently, housing units in the  urban areas are being constructed without appropriate planning wherein basic amenities like water supply, sanitation, proper roads and other utilities are missing. 
The Provincial Housing Authority has proposed a site for the housing with an area of  1,420 acres on state owned land. The proposed site is located about 1.24 kilometers from Hangu bypass between Hangu-Lachi and Safarey road. 
The project provides an opportunity for the donor agencies / investors for investment and to recoup the capital investment with profit It can be executed through preferably Public Private Partnership (BOOT/BOT) or any other mode mutually agreed by both the parties. The project is open for all the state-owned, state-supported and private entities
</t>
  </si>
  <si>
    <t xml:space="preserve">CPEC City </t>
  </si>
  <si>
    <t xml:space="preserve">The Housing Sector is among the crucial sectors identified by the provincial government as a driver of economic growth. The housing sector is a large potential contributor to development as well as GDP growth. A burst in activity in this sector sets off a chain reaction in other allied industries. The construction &amp; housing sector links to at least sixty industries. There has been rapid urbanization in the province over the last three decades which has greatly increased demand for housing units in the major cities. 
The CPEC housing scheme is situated near Rashakai economic zone which is adjacent to motorway and 40-minute drive from the provincial capital, 2 hours from the federal capital, and 1 hour from main CPEC route. It spans over 1,420 acres, state-owned land and will house 62,000 residential plots. This city will be of great relevance and will provide a secure environment for establishing offices and accommodation facilities for the companies and human resources working in various nearby economic zones. Within the housing scheme, an educational city will also be established, along with other facilities for health, sports, security, emergency services, hospitals etc.
The project provides an opportunity for the donor agencies / investors for investment and to recoup the capital investment with profit. It can be executed through preferably Public Private Partnership (BOOT/BOT) or any other mode mutually agreed by both the parties.  The project is open for all the state-owned, state-supported and private entities. 
</t>
  </si>
  <si>
    <t xml:space="preserve">City Center Apartments at Tokra 3 Zarger Abad Yakatoot Peshawar City.
</t>
  </si>
  <si>
    <t xml:space="preserve">Peshawar is a metropolitan city which is also the capital of Khyber Pakhtunkhwa and is the fifth largest city of Pakistan with an estimated population exceeding 1.7 million. It serves as the administrative center and also economic hub for the entire province and the neighboring country Afghanistan. Its population consists of urban settlers and immigrants mainly rural areas settled for earning some means of life and Afghan refugees. It is one of the oldest cities of Asia. The headquarters of all the nation building departments, major hospitals and educational institutions are located in the Peshawar city. Major commercial centers provide services to whole of the province.
 Presently, the city cannot bear load of the ever increasing population resulting in shortage of space within the city. There is dire need to develop new housing schemes in the city with a centrally controlled inbuilt system of security to attract both citizens and investors. Such projects would help in resolving the accommodation problems of the public and would ensure the fulfillment of the expectations of the general masses specially the low earning and poor segments of society. 
The government has adopted new modern constructions philosophy of utilizing a small piece of land for accommodating larger population in multi-storied apartments.
The project provides an opportunity for the donor agencies / investors for investment and to recoup the capital investment with profit. It can be executed through preferably Public Private Partnership (BOOT/BOT) or any other mode mutually agreed by both the parties. The project is open for all the state-owned, state-supported and private entities. 
</t>
  </si>
  <si>
    <t>Satellite Town Abuha Swat</t>
  </si>
  <si>
    <t xml:space="preserve">The Housing Sector is among the crucial sectors identified by the provincial government as a driver of economic growth. The housing sector is a large potential contributor to development as well as GDP growth. A burst in activity in this sector sets off a chain reaction in other allied industries. The construction &amp; housing sector links to at least sixty industries. There has been rapid urbanization in the province over the last three decades which has greatly increased demand for housing units in the major cities. 
The provincial government of Khyber Pakhtunkhwa has planned to provide the modern housing schemes in the districts so as to improve the living conditions of general public. In the overall perspective it will minimize population pressure on metropolitan city Peshawar. 
The district of Swat is of the beautiful scenic valley in Khyber Pakhtunkhwa. In Swat besides local inhabitants, non local also prefer to settle due to good weather and clean environment. The Provincial Government proposes a satellite town with latest facilities so as to meet the housing requirements in Swat. The project is located in Tehsil Barikot about 3 kilometers south of Swat. Abuha Housing Scheme is already in process which is proposed to be established on  about 5000 acres to meet the housing requirements.
The project provides an opportunity for the donor agencies / investors for investment and to recoup the capital investment with profit. It can be executed through BOT. The project is open for all the state-owned, state-supported and private entities. 
</t>
  </si>
  <si>
    <t xml:space="preserve">Construction of Shopping Mall &amp; Offices at Nishtarabad G.T Road, Peshawar.
</t>
  </si>
  <si>
    <t xml:space="preserve">Peshawar is the fifth largest city of Pakistan with an estimated population exceeding 1.7 million. It serves as the administrative center and also economic hub for the entire province and the neighboring country Afghanistan. Its population consists of urban settlers and immigrants mainly rural settlers. The headquarters of all the nation building departments, major hospitals and educational institutions are located in the Peshawar city. Major commercial centers provide services to whole of the province.
The Provincial Housing Authority intends to construct a multi-storied commercial complex in metropolitan city of Peshawar. This complex is located in Nishterabad area of the city on the main Grand Trunk Road. The scope of project includes two basement floors for car parking and engineering services, three floors for shopping and mart stores, floor for Cineplex, food courts, toy shops, play land and 6 floors for offices. Moreover, the mall will have all types of facilities like lifts, escalators, public toilets, waiting areas and emergency exits. 
The project provides an opportunity for the donor agencies / investors for investment and to recoup the capital investment with profit. It can be executed through preferably Public Private Partnership (BOOT/BOT) or any other mode mutually agreed by both the parties.  The project is open for all the state-owned, state-supported and private entities. 
</t>
  </si>
  <si>
    <t xml:space="preserve">The Greater Peshawar Region Mass Transit – The Circular Rail Project
</t>
  </si>
  <si>
    <t xml:space="preserve">Peshawar, as the main business hub of the province connects to the Mardan, Charsadda, Nowshera and Swabi districts via motorways and highways. There is an additional need to connect these cities through the railway network. The Peshawar valley has the biggest urban settlement nodes in the province of Khyber Pakhtunkhwa. More than one third of the total provincial population are inhabitants of Peshawar, Mardan, Charsadda, Nowshera and Swabi districts. 
The provincial government has devised a strategy focusing on the economic development of urban Peshawar region to spur growth and development. The main pillar of this strategy is a transportation network linking the urban nodes of Peshawar, Mardan, Charsadda, Nowshera, and Swabi districts. This includes a rail network linking to the present rail track that runs from Rawalpindi to Peshawar passing through Nowshera district. There is a link available from Nowshera to Mardan and from Mardan to Charsadda districts. The missing link is between Peshawar and Charsadda districts. The proposed railway track will serve passenger and freight traffic in the freight dry port planned in Azakhel (Nowshera district), which is central to this region.
The project provides an opportunity for the donor agencies / investors for investment and to recoup the capital investment with profit. It can be executed through Built Operate &amp; Transfer mode. The project is open for all the state owned, state supported and private entities. 
</t>
  </si>
  <si>
    <t xml:space="preserve">Greater Water Supply Scheme Peshawar
</t>
  </si>
  <si>
    <t xml:space="preserve">The city of Peshawar, metropolis of Khyber Pakhtunkhwa province is rapidly growing like other urban centers of Pakistan. The mass migration of externally and internally displaced persons has also contributed in this population growth. The current population of the city is about 1.7 Million. At present, the major source of potable water supply are the tube wells which are supplying about 72 MGD of water, while 5 MGD of surface water is being obtained through Bara river. With growing population and depleting groundwater sources, the city faces a challenge to develop sustainable water supply resources. The proposed project aims at improving and developing the city water supply system to meet the current and future demands efficiently. 
The project is framed to ensure improved, sustained and equitable quantum of drinking water supplies from groundwater or surface water to project area population.  This will result to foster the social and economic growth through improved health and living conditions, reduction in poverty and increased productivity etc. The sustainable future supplies of clean, hygienic drinking water would have positive impacts on health and industrial sectors. Economic and financial analysis of the project are required to identify and qualification of benefits to estimate real gains to the economy.
 The project provides an opportunity for the donor agencies / investors for investment and to recoup the capital investment with profit. It can be executed through BOT or any mean mutually agreed by the provincial government and the investor. The project is open for all the state-owned, state-supported and private entities. 
</t>
  </si>
  <si>
    <t xml:space="preserve">Sewerage System &amp; Rehabilitation/ Construction of Wastewater Treatment Plants in Peshawar
</t>
  </si>
  <si>
    <t xml:space="preserve">Peshawar is the provincial metropolis of the Khyber Pakhtunkhwa province and due to this reason it's the biggest and the most populated city of the province. Presently, population of the city is about 1.7 million. 
At present, there is no proper integrated sewerage system including pipe network, disposal &amp; treatment in Peshawar. 
Research has shown that every dollar spent on sanitation result in saving of 35 to 40 dollars which in case of absence of proper sanitary condition are likely to be spent additionally on provision relevant health care facilities, wastage of public time and money.
The project provides an opportunity for the donor agencies / investors for investment and to recoup the capital investment with profit. It can be executed through BOT or any mean mutually agreed by the provincial government and the investor. The project is open for all the state-owned, state-supported and private entities. 
</t>
  </si>
  <si>
    <t xml:space="preserve">Construction of 24/7 Water Supply project including Installation of Water Meters
</t>
  </si>
  <si>
    <t xml:space="preserve">Peshawar is the provincial metropolis of the Khyber Pakhtunkhwa province and due to this reason it's the biggest and the most populated city of the province. Due to massive increase in population of the city during the last three decades the per capita water consumption has increased manifold and current per capita per day provision is 35 gallons against the international requirement of 48 gallons per capita per day.  
The provincial government has established a city wide single autonomous, corporate sector water and sanitation utility in Peshawar for efficient and prompt service delivery. The WSSP is catering 45 urban union councils of Peshawar with approximately population of 1.7 million. Approximately 85 million gallons water per day is being provided to the residents of these 45 urban union councils through 575 tube wells. 
The project provides an opportunity for the donor agencies / investors for investment and to recoup the capital investment with profit. It can be executed through BOT or any mean mutually agreed by the provincial government and the investor. The project is open for all the state-owned, state-supported and private entities. 
</t>
  </si>
  <si>
    <t xml:space="preserve">Outsourcing of Solid Waste  Management  from Primary collection to sanitary disposal in Urban Peshawar (A-Z Solution) 
</t>
  </si>
  <si>
    <t xml:space="preserve">Peshawar is the metropolitan city of Khyber Pakhtunkhwa (KPK), Pakistan. It consists of 67 UCs with a total area of 339 square kilometers. Out of 67 UCs, 45 are in the urban areas whereas 22 are in rural areas. The population of Peshawar city is approximately 1.7 million and more than 950 tons (approx.) of waste is produced on daily basis. According to the master plan of Peshawar, the waste generation from residential areas was estimated to be more than 75% of the total waste generation from all sources. Residential waste comprises mainly organic materials (70% at source and 65% at dump site). The organic proportion is higher at source than the dump site which indicates the recovery of organic materials for animal food
The project provides an opportunity for the donor agencies / investors for investment and to recoup the capital investment with profit. It can be executed through BOT or any mean mutually agreed by the provincial government and the investor. The project is open for all the state-owned, state-supported and private entities. 
</t>
  </si>
  <si>
    <t xml:space="preserve">Chashma Right Bank Canal (Lift Cum Gravity) Project, D.I.Khan Khyber Pakhtunkhwa
</t>
  </si>
  <si>
    <t xml:space="preserve">The Chashma Right Bank Canal is lift cum gravity project which will be implemented in the Dera Ismail Khan district of the Khyber Pakhtunkhwa province. The Canal project will provide perennial irrigation discharge of 73.98 cumics for irrigating 115846 hectares of land in the district.
The scheme would off take from Chashma barrage and the feeder Channel and will run parallel to the existing Chashma Right Bank Gravity Canal upto 59 kilometers where a pumping station will be installed. The overall pumping capacity will be 71.72 cumics which will be lifted to an elevation of 19.50 meter for irrigating the land situated at higher elevation on the right side of existing CRBC Gravity Canal upto the border line of the Punjab province. The length of main canal will be 111.25 kilometers and the distributaries network 410 kilometers. Besides 26 flood carrier channels will also be constructed having total length of 306 kilometers. 
The project provides an opportunity for the donor agencies/investors for investment and to recoup the capital investment with healthy profits. It can be executed through preferably Public Private Partnership (BOOT/BOT) or any other mode mutually agreed by both the parties. The project is open for all the state-owned, state-supported and private entities. 
</t>
  </si>
  <si>
    <t xml:space="preserve">Establishment of CPEC Information Technology Park Tower at Peshawar.
</t>
  </si>
  <si>
    <t xml:space="preserve">The emerging markets in Information Technology in South East Asia create even more significance and challenges for Pakistan to have developed technology centers. The Government of Khyber Pakhtunkhwa is planning to establish state of the art Information Technology park in Peshawar. The government envisages to make its I.T. Park stand out from the competition by paving way for local experts to sell knowledge to other markets. The proposed I.T. park will play major role in order to accommodate small and medium size enterprises, developed technologies and software etc. for promoting innovation and technological development.
The proposed project is about building Infrastructure in Peshawar for the promotion of Information and Communication Technology software development industry,ICT entrepreneurship and human resource development. The ICT business center will create many opportunities such as; integration of Academia, Government and Business Enterprises in order to create dynamic knowledge ecosystem. In context of CPEC, this center will provide allied businesses in the province. KP Government attempts to develop infrastructure for encouraging innovation by providing enterprises a platform for technology incubation, product &amp; business development and commercialization.
The project provides an opportunity for the donor agencies / investors for investment and to recoup the capital investment with profits. It can be executed through BOT/G2G or other modes of investment mutually agreed by both the parties. The project is open for all the state-owned, state-supported and private entities. 
</t>
  </si>
  <si>
    <t xml:space="preserve">Establishment of IT Park and Mini-Tech Estate at Abbottabad.
</t>
  </si>
  <si>
    <t xml:space="preserve">The Government of Khyber Pakhtunkhwa is planning to establish state of the art Information Technology park and Mini-Tech estate in Abbottabad which is located on main CPEC highway.. The government envisages to make its I.T. Park stand out from the competition by paving way for local experts to sell knowledge to other markets. The proposed I.T. park will play major role in order to accommodate small and medium size enterprises, developed technologies and software etc. for promoting innovation and technological development.
The proposed project is about building Infrastructure in Abbottabad for the promotion of Information and Communication Technology software development industry, ICT entrepreneurship and human resource development. This ITC business center will create many opportunities like integration of Academia, Government and Business Enterprises in order to create dynamic knowledge ecosystem. In context of CPEC, this center will provide allied businesses in the province. Provincial Government attempts to develop infrastructure for encouraging innovation by providing enterprises a platform for technology incubation, product &amp; business development and commercialization.
The project provides an opportunity for the donor agencies / investors for investment and to recoup the capital investment with profits. It can be executed through BOT/G2G or other modes of investment mutually agreed by both the parties. The project is open for all the state-owned, state-supported and private entities. 
</t>
  </si>
  <si>
    <t xml:space="preserve">Technical Workforce Development for KP Technology City.
</t>
  </si>
  <si>
    <t xml:space="preserve">The Khyber Pakhtunkhwa Government keeping in view the emerging needs in the field of Information Technology have chalked out plans to develop Technology city in Peshawar for capacity building and skill development in technical and linguistic. A Confucius Institute has been planned to be established in Peshawar for the development of linguistic skills in Chinese.
Under the project linguistic skills of 300 ICTE graduates will be developed.03 batches comprising of 100 students per batch will  be selected after every 06 months for internship program in Chinese language at Confucius Institute Peshawar, for a period of 03 months. Similarly, technical skills of 300 ICTE graduates who have completed 03 months Chinese language course will be selected in 3 batches of 100 students each after every 06 months for internship in ICTE manufacturing industry in China.
The growth of knowledge-intensive manufacturing is expected to create shortage of both high-skills workers and medium-skills workers such as engineers and technicians respectively. With the expected growth of manufacturing facilities in newly establishing Technology City, shortage of both highly skilled workers and low-skilled workers will increase and directly affect the competitive advantage of the Technology City for manufacturing. Effective steps should be taken regarding workforce skills development for electronic manufacturing to support the demand for highly-skilled and low-skilled workers according to the manufacturing industry requirements to retain the competitiveness of Technology City in terms or workforce.
The government of Khyber Pakhtunkhwa will facilitate investors for interaction with relevant agencies and is committed to be the partner of investor by providing all the basic facilities in execution of the project. It will provide all legal and technical assistance to the investors. The government will provide assurance of money security. 
</t>
  </si>
  <si>
    <t xml:space="preserve">Technology City at Rashakai Special Economic Zone Khyber Pakhtunkhwa.
</t>
  </si>
  <si>
    <t xml:space="preserve">The China-Pakistan Economic Corridor has positioned the province of Khyber Pakhtunkhwa as a gateway of the world’s new economic corridor. The province is uniquely poised for the opportunity of low labor costs along with a large pool of highly-skilled and low-skilled workforce to enable EMS industry in Khyber Pakhtunkhwa.
Realizing the importance of local Electronic Manufacturing Cluster (EMC) for promotion of local manufacturing of IT/Consumer electronics, the provincial government has planned establishment of Technology City at Rashakai Special Economic Zone. It will span over one hundred acres of land. 
In investment context, the proposed project will offer quick profitable returns for the investors. Skilled, semi- skilled labour, construction material and basic utilities are available in the project area. 
The project provides an opportunity for the donor agencies / investors for investment and recoup investment with profits. It can be executed through BOT/G2G or other modes of investment mutually agreed by both the parties. The project is open for all the state-owned, state-supported and private entities. 
</t>
  </si>
  <si>
    <t xml:space="preserve">Construction of Northern Section of Ring Road
</t>
  </si>
  <si>
    <t xml:space="preserve">Peshawar is the provincial metropolis of the Khyber Pakhtunkhwa and due to this reason it's the biggest and the most populated city of the province. The city has expanded in all directions during the last thirty years which has created traffic congestion and the vehicular emissions has contributed to environmental pollution in the city. 
The proposed road will provide an alternate route to the city commuters and reduce traffic congestion as well as environmental pollution. It will open  new areas of development so as to put the city growth in a radial pattern rather than in linear direction. 
The project will involve construction of dual carriageway, service road on both sides, two flyovers, one interchange, six bridges, two underpasses, drains and culverts. The total length of the road is 14 kilometers.
The project provides an opportunity for the donor agencies / investors for investment and to recoup the capital investment with profit. It can be executed through preferably Public Private Partnership (BOOT/BOT) or any other mode mutually agreed by both the parties. The project is open for all the state-owned, state-supported and private entities. 
</t>
  </si>
  <si>
    <t xml:space="preserve">New General Bus Stand &amp; CPEC Tower
</t>
  </si>
  <si>
    <t xml:space="preserve">The present General Bus stand in Peshawar is located within the city which is causing traffic jams, noise and environmental pollution. It is inadequate to accommodate the present volume of public transport and lacks even the basic facilities. The provincial government has decided to construct a new General Bus Station over approximately 250 acres (506000 square meters) land in the outskirts at the junction of Northern bypass - Motorway M-1 near Chamkani. A CPEC Tower is also planned on 36 acres (73117 square meters)  land in the vicinity for business activities related with CPEC. It will accommodate all the relevant stakeholders under one roof.
The scope of work for General Bus Stand will include; construction of terminal building, ticketing &amp; waiting areas, cafeteria, shops, bus bays, MT pool, workshop, service stations, drivers rest room, parking and passenger pick &amp; drop services.  Similarly, CPEC Tower will provide facilities such as; offices for multi-national companies, customs clearance camp/agents, goods transport companies. camp office of financial attaches, courier services, banks, commercial area, food courts, residential apartments and parking floors.
The project provides an opportunity for the donor agencies / investors for investment and to recoup the capital investment with profit. It can be executed through Public Private Partnership (BOOT/BOT) or any other mode mutually agreed by both the parties. The project is open for all the state-owned, state-supported and private entities. Skilled,  semi-skilled labour, construction material and other basic utilities are  available in the project area.
</t>
  </si>
  <si>
    <t xml:space="preserve">Development of Commercial, Recreational in Hayatabad
</t>
  </si>
  <si>
    <t xml:space="preserve">Peshawar is a metropolitan city and also the capital of Khyber Pakhtunkhwa province and is the fifth largest city of Pakistan with an estimated population of about 1.7 million. It is one of the oldest cities of Asia. It serves as the administrative center and also economic hub for the entire province and the neighboring country Afghanistan.  Presently, the city cannot bear load of the ever increasing population resulting in shortage of space within the city. There is a dire need to develop modern housing complexes in the city with a centrally controlled inbuilt system of security to attract both citizens and investors. Such projects would help in resolving the accommodation problems of the public and would ensure provision of modern facilities.
Hayatabad is a posh locality in the provincial capital. The project is located in the center of Hayatabad Township which is spread over seven phases.  Under the proposed project it is planned to provide social, recreational, foodstuff, commercial &amp; residential facilities to the general public particularly residents of Hayatabad. The project is part of the approved master plan of Hayatabad Township. The  feasibility study has been conducted &amp; preliminary engineering design is available. 
The project provides an opportunity for the donor agencies / investors for investment and to recoup the capital investment with profit. It can be executed through preferably Public Private Partnership (BOOT/BOT) or any other mode mutually agreed by both the parties. The project is open for all the state-owned, state-supported and private entities. Skilled,  semi-skilled labour, construction material and other basic utilities are  available in the project area.
</t>
  </si>
  <si>
    <t xml:space="preserve">Establishment of Health City in activity Zone of Regi Model Town, Peshawar
</t>
  </si>
  <si>
    <t xml:space="preserve">Peshawar serves as the administrative center and also economic hub for the entire province and the neighboring country Afghanistan. The Provincial Development Authority intends to establish a health city in metropolitan city so as to provide state of the art medical facilities to the inhabitants of Peshawar. This complex will be located in  Regi Model Town which is spread over an area of 315 hectors. It comprises of five zones with each zone having commercial, recreational, educational, religious and health facilities.
The Health city is a component of approved Master Plan of the town and is planned over 38 acres area and will comprise of medical college &amp; teaching hospital, children, gynecology, cardiology, general medical hospitals  and laboratories besides commercial area, mosque, and parking area.
The project provides an opportunity for the donor agencies / investors for investment and to recoup the capital investment with profit. It can be executed through preferably Public Private Partnership (BOOT/BOT) or any other mode mutually agreed by both the parties. The project is open for all the state-owned, state-supported and private entities. Skilled,  semi-skilled labour, construction material and other basic utilities are  available in the project area.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</si>
</sst>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s>
  <fonts count="47">
    <font>
      <sz val="11"/>
      <color theme="1"/>
      <name val="Calibri"/>
      <family val="0"/>
    </font>
    <font>
      <sz val="11"/>
      <color indexed="8"/>
      <name val="Calibri"/>
      <family val="2"/>
    </font>
    <font>
      <sz val="11"/>
      <color indexed="62"/>
      <name val="Calibri"/>
      <family val="0"/>
    </font>
    <font>
      <sz val="11"/>
      <color indexed="20"/>
      <name val="Calibri"/>
      <family val="0"/>
    </font>
    <font>
      <sz val="11"/>
      <color indexed="9"/>
      <name val="Calibri"/>
      <family val="0"/>
    </font>
    <font>
      <u val="single"/>
      <sz val="11"/>
      <color indexed="12"/>
      <name val="Calibri"/>
      <family val="0"/>
    </font>
    <font>
      <u val="single"/>
      <sz val="11"/>
      <color indexed="20"/>
      <name val="Calibri"/>
      <family val="0"/>
    </font>
    <font>
      <b/>
      <sz val="11"/>
      <color indexed="54"/>
      <name val="Calibri"/>
      <family val="0"/>
    </font>
    <font>
      <sz val="11"/>
      <color indexed="10"/>
      <name val="Calibri"/>
      <family val="0"/>
    </font>
    <font>
      <b/>
      <sz val="18"/>
      <color indexed="54"/>
      <name val="Calibri"/>
      <family val="0"/>
    </font>
    <font>
      <i/>
      <sz val="11"/>
      <color indexed="23"/>
      <name val="Calibri"/>
      <family val="0"/>
    </font>
    <font>
      <b/>
      <sz val="15"/>
      <color indexed="54"/>
      <name val="Calibri"/>
      <family val="0"/>
    </font>
    <font>
      <b/>
      <sz val="13"/>
      <color indexed="54"/>
      <name val="Calibri"/>
      <family val="0"/>
    </font>
    <font>
      <b/>
      <sz val="11"/>
      <color indexed="63"/>
      <name val="Calibri"/>
      <family val="0"/>
    </font>
    <font>
      <b/>
      <sz val="11"/>
      <color indexed="52"/>
      <name val="Calibri"/>
      <family val="0"/>
    </font>
    <font>
      <b/>
      <sz val="11"/>
      <color indexed="9"/>
      <name val="Calibri"/>
      <family val="0"/>
    </font>
    <font>
      <sz val="11"/>
      <color indexed="52"/>
      <name val="Calibri"/>
      <family val="0"/>
    </font>
    <font>
      <b/>
      <sz val="11"/>
      <color indexed="8"/>
      <name val="Calibri"/>
      <family val="0"/>
    </font>
    <font>
      <sz val="11"/>
      <color indexed="17"/>
      <name val="Calibri"/>
      <family val="0"/>
    </font>
    <font>
      <sz val="11"/>
      <color indexed="60"/>
      <name val="Calibri"/>
      <family val="0"/>
    </font>
    <font>
      <b/>
      <sz val="16"/>
      <color indexed="8"/>
      <name val="Calibri"/>
      <family val="0"/>
    </font>
    <font>
      <b/>
      <sz val="14"/>
      <color indexed="8"/>
      <name val="Calibri"/>
      <family val="0"/>
    </font>
    <font>
      <sz val="18"/>
      <color indexed="8"/>
      <name val="Calibri"/>
      <family val="0"/>
    </font>
    <font>
      <sz val="14"/>
      <color indexed="8"/>
      <name val="Calibri"/>
      <family val="0"/>
    </font>
    <font>
      <sz val="8"/>
      <name val="Segoe UI"/>
      <family val="2"/>
    </font>
    <font>
      <sz val="11"/>
      <color theme="0"/>
      <name val="Calibri"/>
      <family val="0"/>
    </font>
    <font>
      <sz val="11"/>
      <color rgb="FF9C0006"/>
      <name val="Calibri"/>
      <family val="0"/>
    </font>
    <font>
      <b/>
      <sz val="11"/>
      <color rgb="FFFA7D00"/>
      <name val="Calibri"/>
      <family val="0"/>
    </font>
    <font>
      <b/>
      <sz val="11"/>
      <color rgb="FFFFFFFF"/>
      <name val="Calibri"/>
      <family val="0"/>
    </font>
    <font>
      <i/>
      <sz val="11"/>
      <color rgb="FF7F7F7F"/>
      <name val="Calibri"/>
      <family val="0"/>
    </font>
    <font>
      <u val="single"/>
      <sz val="11"/>
      <color rgb="FF800080"/>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u val="single"/>
      <sz val="11"/>
      <color rgb="FF0000FF"/>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libri"/>
      <family val="0"/>
    </font>
    <font>
      <b/>
      <sz val="11"/>
      <color theme="1"/>
      <name val="Calibri"/>
      <family val="0"/>
    </font>
    <font>
      <sz val="11"/>
      <color rgb="FFFF0000"/>
      <name val="Calibri"/>
      <family val="0"/>
    </font>
    <font>
      <b/>
      <sz val="14"/>
      <color theme="1"/>
      <name val="Calibri"/>
      <family val="0"/>
    </font>
    <font>
      <sz val="18"/>
      <color theme="1"/>
      <name val="Calibri"/>
      <family val="0"/>
    </font>
    <font>
      <sz val="14"/>
      <color theme="1"/>
      <name val="Calibri"/>
      <family val="0"/>
    </font>
    <font>
      <b/>
      <sz val="16"/>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5" applyNumberFormat="0" applyFill="0" applyAlignment="0" applyProtection="0"/>
    <xf numFmtId="0" fontId="38" fillId="31" borderId="0" applyNumberFormat="0" applyBorder="0" applyAlignment="0" applyProtection="0"/>
    <xf numFmtId="0" fontId="1" fillId="32" borderId="6" applyNumberFormat="0" applyFont="0" applyAlignment="0" applyProtection="0"/>
    <xf numFmtId="0" fontId="39" fillId="27" borderId="7"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0" borderId="0" applyNumberFormat="0" applyFill="0" applyBorder="0" applyAlignment="0" applyProtection="0"/>
  </cellStyleXfs>
  <cellXfs count="17">
    <xf numFmtId="0" fontId="0" fillId="0" borderId="0" xfId="0" applyFont="1" applyAlignment="1">
      <alignment/>
    </xf>
    <xf numFmtId="0" fontId="0" fillId="0" borderId="0" xfId="0" applyAlignment="1">
      <alignment horizontal="center" vertical="top"/>
    </xf>
    <xf numFmtId="0" fontId="0" fillId="0" borderId="0" xfId="0" applyAlignment="1">
      <alignment vertical="top"/>
    </xf>
    <xf numFmtId="0" fontId="43" fillId="0" borderId="9" xfId="0" applyFont="1" applyBorder="1" applyAlignment="1">
      <alignment vertical="top"/>
    </xf>
    <xf numFmtId="0" fontId="0" fillId="0" borderId="9" xfId="0" applyBorder="1" applyAlignment="1">
      <alignment horizontal="center" vertical="top"/>
    </xf>
    <xf numFmtId="0" fontId="0" fillId="0" borderId="9" xfId="0" applyBorder="1" applyAlignment="1">
      <alignment vertical="top"/>
    </xf>
    <xf numFmtId="0" fontId="0" fillId="0" borderId="9" xfId="0" applyBorder="1" applyAlignment="1">
      <alignment vertical="top" wrapText="1"/>
    </xf>
    <xf numFmtId="0" fontId="0" fillId="0" borderId="0" xfId="0" applyAlignment="1">
      <alignment vertical="top" wrapText="1"/>
    </xf>
    <xf numFmtId="0" fontId="44" fillId="0" borderId="0" xfId="0" applyFont="1" applyAlignment="1">
      <alignment/>
    </xf>
    <xf numFmtId="0" fontId="44" fillId="0" borderId="9" xfId="0" applyFont="1" applyBorder="1" applyAlignment="1">
      <alignment horizontal="left"/>
    </xf>
    <xf numFmtId="0" fontId="44" fillId="0" borderId="9" xfId="0" applyNumberFormat="1" applyFont="1" applyBorder="1" applyAlignment="1">
      <alignment/>
    </xf>
    <xf numFmtId="0" fontId="44" fillId="33" borderId="9" xfId="0" applyFont="1" applyFill="1" applyBorder="1" applyAlignment="1">
      <alignment horizontal="left"/>
    </xf>
    <xf numFmtId="0" fontId="44" fillId="0" borderId="0" xfId="0" applyFont="1" applyAlignment="1">
      <alignment horizontal="left"/>
    </xf>
    <xf numFmtId="0" fontId="44" fillId="0" borderId="0" xfId="0" applyNumberFormat="1" applyFont="1" applyAlignment="1">
      <alignment/>
    </xf>
    <xf numFmtId="0" fontId="45" fillId="0" borderId="0" xfId="0" applyFont="1" applyAlignment="1">
      <alignment/>
    </xf>
    <xf numFmtId="0" fontId="44" fillId="0" borderId="0" xfId="0" applyFont="1" applyAlignment="1">
      <alignment/>
    </xf>
    <xf numFmtId="0" fontId="46" fillId="0" borderId="0" xfId="0" applyFont="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D48" sheet="CPEC Projects"/>
  </cacheSource>
  <cacheFields count="4">
    <cacheField name="S. #">
      <sharedItems containsSemiMixedTypes="0" containsString="0" containsMixedTypes="0" containsNumber="1" containsInteger="1"/>
    </cacheField>
    <cacheField name="Sector">
      <sharedItems containsMixedTypes="0" count="13">
        <s v="Agriculture, Livestock"/>
        <s v="Energy &amp; Power"/>
        <s v="Higher Education"/>
        <s v="Industries"/>
        <s v="Mines &amp; Mineral"/>
        <s v="Roads"/>
        <s v="Tourism &amp; Culture"/>
        <s v="Housing"/>
        <s v="Transport"/>
        <s v="WSSP"/>
        <s v="Water"/>
        <s v="IT"/>
        <s v="Urban Dev."/>
      </sharedItems>
    </cacheField>
    <cacheField name="Project ">
      <sharedItems containsMixedTypes="0"/>
    </cacheField>
    <cacheField name="Description">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Values" showMissing="1" preserveFormatting="0" useAutoFormatting="1" itemPrintTitles="1" compactData="0" updatedVersion="2" indent="0" showMemberPropertyTips="1">
  <location ref="A3:B18" firstHeaderRow="2" firstDataRow="2" firstDataCol="1"/>
  <pivotFields count="4">
    <pivotField dataField="1" compact="0" showAll="0"/>
    <pivotField axis="axisRow" compact="0" showAll="0">
      <items count="14">
        <item x="0"/>
        <item x="1"/>
        <item x="2"/>
        <item x="7"/>
        <item x="3"/>
        <item x="11"/>
        <item x="4"/>
        <item x="5"/>
        <item x="6"/>
        <item x="8"/>
        <item x="12"/>
        <item x="10"/>
        <item x="9"/>
        <item t="default"/>
      </items>
    </pivotField>
    <pivotField compact="0" showAll="0"/>
    <pivotField compact="0" showAll="0"/>
  </pivotFields>
  <rowFields count="1">
    <field x="1"/>
  </rowFields>
  <rowItems count="14">
    <i>
      <x/>
    </i>
    <i>
      <x v="1"/>
    </i>
    <i>
      <x v="2"/>
    </i>
    <i>
      <x v="3"/>
    </i>
    <i>
      <x v="4"/>
    </i>
    <i>
      <x v="5"/>
    </i>
    <i>
      <x v="6"/>
    </i>
    <i>
      <x v="7"/>
    </i>
    <i>
      <x v="8"/>
    </i>
    <i>
      <x v="9"/>
    </i>
    <i>
      <x v="10"/>
    </i>
    <i>
      <x v="11"/>
    </i>
    <i>
      <x v="12"/>
    </i>
    <i t="grand">
      <x/>
    </i>
  </rowItems>
  <colItems count="1">
    <i/>
  </colItems>
  <dataFields count="1">
    <dataField name="Nos of Project" fld="0" subtotal="count" baseField="1"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3:B18"/>
  <sheetViews>
    <sheetView zoomScaleSheetLayoutView="100" zoomScalePageLayoutView="0" workbookViewId="0" topLeftCell="A1">
      <selection activeCell="F24" sqref="F24"/>
    </sheetView>
  </sheetViews>
  <sheetFormatPr defaultColWidth="8.8515625" defaultRowHeight="15"/>
  <cols>
    <col min="1" max="1" width="32.00390625" style="0" customWidth="1"/>
    <col min="2" max="2" width="21.8515625" style="0" customWidth="1"/>
  </cols>
  <sheetData>
    <row r="3" spans="1:2" ht="23.25">
      <c r="A3" s="15" t="s">
        <v>0</v>
      </c>
      <c r="B3" s="8" t="s">
        <v>1</v>
      </c>
    </row>
    <row r="4" spans="1:2" ht="23.25">
      <c r="A4" s="9" t="s">
        <v>2</v>
      </c>
      <c r="B4" s="10">
        <v>7</v>
      </c>
    </row>
    <row r="5" spans="1:2" ht="23.25">
      <c r="A5" s="9" t="s">
        <v>3</v>
      </c>
      <c r="B5" s="10">
        <v>3</v>
      </c>
    </row>
    <row r="6" spans="1:2" ht="23.25">
      <c r="A6" s="9" t="s">
        <v>4</v>
      </c>
      <c r="B6" s="10">
        <v>5</v>
      </c>
    </row>
    <row r="7" spans="1:2" ht="23.25">
      <c r="A7" s="9" t="s">
        <v>5</v>
      </c>
      <c r="B7" s="10">
        <v>6</v>
      </c>
    </row>
    <row r="8" spans="1:2" ht="23.25">
      <c r="A8" s="11" t="s">
        <v>6</v>
      </c>
      <c r="B8" s="10">
        <v>8</v>
      </c>
    </row>
    <row r="9" spans="1:2" ht="23.25">
      <c r="A9" s="9" t="s">
        <v>7</v>
      </c>
      <c r="B9" s="10">
        <v>4</v>
      </c>
    </row>
    <row r="10" spans="1:2" ht="23.25">
      <c r="A10" s="9" t="s">
        <v>8</v>
      </c>
      <c r="B10" s="10">
        <v>8</v>
      </c>
    </row>
    <row r="11" spans="1:2" ht="23.25">
      <c r="A11" s="9" t="s">
        <v>9</v>
      </c>
      <c r="B11" s="10">
        <v>10</v>
      </c>
    </row>
    <row r="12" spans="1:2" ht="23.25">
      <c r="A12" s="9" t="s">
        <v>10</v>
      </c>
      <c r="B12" s="10">
        <v>16</v>
      </c>
    </row>
    <row r="13" spans="1:2" ht="23.25">
      <c r="A13" s="9" t="s">
        <v>11</v>
      </c>
      <c r="B13" s="10">
        <v>1</v>
      </c>
    </row>
    <row r="14" spans="1:2" ht="23.25">
      <c r="A14" s="9" t="s">
        <v>12</v>
      </c>
      <c r="B14" s="10">
        <v>4</v>
      </c>
    </row>
    <row r="15" spans="1:2" ht="23.25">
      <c r="A15" s="9" t="s">
        <v>13</v>
      </c>
      <c r="B15" s="10">
        <v>1</v>
      </c>
    </row>
    <row r="16" spans="1:2" ht="23.25">
      <c r="A16" s="9" t="s">
        <v>14</v>
      </c>
      <c r="B16" s="10">
        <v>4</v>
      </c>
    </row>
    <row r="17" spans="1:2" ht="23.25">
      <c r="A17" s="12" t="s">
        <v>15</v>
      </c>
      <c r="B17" s="13">
        <v>77</v>
      </c>
    </row>
    <row r="18" spans="1:2" ht="18.75">
      <c r="A18" s="14"/>
      <c r="B18" s="1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8"/>
  <sheetViews>
    <sheetView tabSelected="1" zoomScaleSheetLayoutView="100" zoomScalePageLayoutView="0" workbookViewId="0" topLeftCell="A47">
      <selection activeCell="C52" sqref="C52"/>
    </sheetView>
  </sheetViews>
  <sheetFormatPr defaultColWidth="8.8515625" defaultRowHeight="15"/>
  <cols>
    <col min="1" max="1" width="5.8515625" style="1" customWidth="1"/>
    <col min="2" max="2" width="16.140625" style="2" customWidth="1"/>
    <col min="3" max="3" width="27.421875" style="2" customWidth="1"/>
    <col min="4" max="4" width="81.421875" style="2" customWidth="1"/>
    <col min="5" max="16384" width="8.8515625" style="2" customWidth="1"/>
  </cols>
  <sheetData>
    <row r="1" spans="1:4" ht="21">
      <c r="A1" s="16" t="s">
        <v>16</v>
      </c>
      <c r="B1" s="16"/>
      <c r="C1" s="16"/>
      <c r="D1" s="16"/>
    </row>
    <row r="2" spans="1:4" ht="18.75">
      <c r="A2" s="3" t="s">
        <v>17</v>
      </c>
      <c r="B2" s="3" t="s">
        <v>0</v>
      </c>
      <c r="C2" s="3" t="s">
        <v>18</v>
      </c>
      <c r="D2" s="3" t="s">
        <v>19</v>
      </c>
    </row>
    <row r="3" spans="1:4" ht="273" customHeight="1">
      <c r="A3" s="4">
        <v>1</v>
      </c>
      <c r="B3" s="5" t="s">
        <v>9</v>
      </c>
      <c r="C3" s="6" t="s">
        <v>20</v>
      </c>
      <c r="D3" s="6" t="s">
        <v>21</v>
      </c>
    </row>
    <row r="4" spans="1:4" ht="315">
      <c r="A4" s="4">
        <v>2</v>
      </c>
      <c r="B4" s="5" t="s">
        <v>9</v>
      </c>
      <c r="C4" s="6" t="s">
        <v>22</v>
      </c>
      <c r="D4" s="6" t="s">
        <v>23</v>
      </c>
    </row>
    <row r="5" spans="1:4" ht="324.75" customHeight="1">
      <c r="A5" s="4">
        <v>3</v>
      </c>
      <c r="B5" s="5" t="s">
        <v>9</v>
      </c>
      <c r="C5" s="6" t="s">
        <v>24</v>
      </c>
      <c r="D5" s="6" t="s">
        <v>25</v>
      </c>
    </row>
    <row r="6" spans="1:4" ht="330">
      <c r="A6" s="4">
        <v>4</v>
      </c>
      <c r="B6" s="5" t="s">
        <v>9</v>
      </c>
      <c r="C6" s="6" t="s">
        <v>26</v>
      </c>
      <c r="D6" s="6" t="s">
        <v>27</v>
      </c>
    </row>
    <row r="7" spans="1:4" ht="285">
      <c r="A7" s="4">
        <v>5</v>
      </c>
      <c r="B7" s="5" t="s">
        <v>9</v>
      </c>
      <c r="C7" s="6" t="s">
        <v>28</v>
      </c>
      <c r="D7" s="6" t="s">
        <v>29</v>
      </c>
    </row>
    <row r="8" spans="1:4" ht="255">
      <c r="A8" s="4">
        <v>6</v>
      </c>
      <c r="B8" s="5" t="s">
        <v>9</v>
      </c>
      <c r="C8" s="6" t="s">
        <v>30</v>
      </c>
      <c r="D8" s="6" t="s">
        <v>31</v>
      </c>
    </row>
    <row r="9" spans="1:4" ht="345">
      <c r="A9" s="4">
        <v>7</v>
      </c>
      <c r="B9" s="5" t="s">
        <v>9</v>
      </c>
      <c r="C9" s="6" t="s">
        <v>32</v>
      </c>
      <c r="D9" s="6" t="s">
        <v>33</v>
      </c>
    </row>
    <row r="10" spans="1:4" ht="285">
      <c r="A10" s="4">
        <v>8</v>
      </c>
      <c r="B10" s="5" t="s">
        <v>9</v>
      </c>
      <c r="C10" s="6" t="s">
        <v>34</v>
      </c>
      <c r="D10" s="6" t="s">
        <v>35</v>
      </c>
    </row>
    <row r="11" spans="1:4" ht="315">
      <c r="A11" s="4">
        <v>9</v>
      </c>
      <c r="B11" s="5" t="s">
        <v>9</v>
      </c>
      <c r="C11" s="6" t="s">
        <v>36</v>
      </c>
      <c r="D11" s="6" t="s">
        <v>37</v>
      </c>
    </row>
    <row r="12" spans="1:4" ht="330">
      <c r="A12" s="4">
        <v>10</v>
      </c>
      <c r="B12" s="5" t="s">
        <v>9</v>
      </c>
      <c r="C12" s="6" t="s">
        <v>38</v>
      </c>
      <c r="D12" s="6" t="s">
        <v>39</v>
      </c>
    </row>
    <row r="13" spans="1:4" ht="255">
      <c r="A13" s="4">
        <v>11</v>
      </c>
      <c r="B13" s="6" t="s">
        <v>10</v>
      </c>
      <c r="C13" s="6" t="s">
        <v>40</v>
      </c>
      <c r="D13" s="6" t="s">
        <v>41</v>
      </c>
    </row>
    <row r="14" spans="1:4" ht="285">
      <c r="A14" s="4">
        <v>12</v>
      </c>
      <c r="B14" s="6" t="s">
        <v>10</v>
      </c>
      <c r="C14" s="6" t="s">
        <v>42</v>
      </c>
      <c r="D14" s="6" t="s">
        <v>43</v>
      </c>
    </row>
    <row r="15" spans="1:4" ht="240">
      <c r="A15" s="4">
        <v>13</v>
      </c>
      <c r="B15" s="6" t="s">
        <v>10</v>
      </c>
      <c r="C15" s="6" t="s">
        <v>44</v>
      </c>
      <c r="D15" s="6" t="s">
        <v>45</v>
      </c>
    </row>
    <row r="16" spans="1:4" ht="240">
      <c r="A16" s="4">
        <v>14</v>
      </c>
      <c r="B16" s="6" t="s">
        <v>10</v>
      </c>
      <c r="C16" s="6" t="s">
        <v>46</v>
      </c>
      <c r="D16" s="6" t="s">
        <v>47</v>
      </c>
    </row>
    <row r="17" spans="1:4" ht="300">
      <c r="A17" s="4">
        <v>15</v>
      </c>
      <c r="B17" s="6" t="s">
        <v>10</v>
      </c>
      <c r="C17" s="6" t="s">
        <v>48</v>
      </c>
      <c r="D17" s="6" t="s">
        <v>49</v>
      </c>
    </row>
    <row r="18" spans="1:4" ht="210">
      <c r="A18" s="4">
        <v>16</v>
      </c>
      <c r="B18" s="6" t="s">
        <v>10</v>
      </c>
      <c r="C18" s="6" t="s">
        <v>50</v>
      </c>
      <c r="D18" s="6" t="s">
        <v>51</v>
      </c>
    </row>
    <row r="19" spans="1:4" ht="300">
      <c r="A19" s="4">
        <v>17</v>
      </c>
      <c r="B19" s="6" t="s">
        <v>10</v>
      </c>
      <c r="C19" s="6" t="s">
        <v>52</v>
      </c>
      <c r="D19" s="6" t="s">
        <v>53</v>
      </c>
    </row>
    <row r="20" spans="1:4" ht="285">
      <c r="A20" s="4">
        <v>18</v>
      </c>
      <c r="B20" s="6" t="s">
        <v>10</v>
      </c>
      <c r="C20" s="6" t="s">
        <v>54</v>
      </c>
      <c r="D20" s="6" t="s">
        <v>55</v>
      </c>
    </row>
    <row r="21" spans="1:4" ht="240">
      <c r="A21" s="4">
        <v>19</v>
      </c>
      <c r="B21" s="6" t="s">
        <v>10</v>
      </c>
      <c r="C21" s="6" t="s">
        <v>56</v>
      </c>
      <c r="D21" s="6" t="s">
        <v>57</v>
      </c>
    </row>
    <row r="22" spans="1:4" ht="225">
      <c r="A22" s="4">
        <v>20</v>
      </c>
      <c r="B22" s="6" t="s">
        <v>10</v>
      </c>
      <c r="C22" s="6" t="s">
        <v>58</v>
      </c>
      <c r="D22" s="6" t="s">
        <v>59</v>
      </c>
    </row>
    <row r="23" spans="1:4" ht="255">
      <c r="A23" s="4">
        <v>21</v>
      </c>
      <c r="B23" s="6" t="s">
        <v>10</v>
      </c>
      <c r="C23" s="6" t="s">
        <v>60</v>
      </c>
      <c r="D23" s="6" t="s">
        <v>61</v>
      </c>
    </row>
    <row r="24" spans="1:4" ht="285">
      <c r="A24" s="4">
        <v>22</v>
      </c>
      <c r="B24" s="6" t="s">
        <v>10</v>
      </c>
      <c r="C24" s="6" t="s">
        <v>62</v>
      </c>
      <c r="D24" s="6" t="s">
        <v>63</v>
      </c>
    </row>
    <row r="25" spans="1:4" ht="225">
      <c r="A25" s="4">
        <v>23</v>
      </c>
      <c r="B25" s="6" t="s">
        <v>10</v>
      </c>
      <c r="C25" s="6" t="s">
        <v>64</v>
      </c>
      <c r="D25" s="6" t="s">
        <v>65</v>
      </c>
    </row>
    <row r="26" spans="1:4" ht="270">
      <c r="A26" s="4">
        <v>24</v>
      </c>
      <c r="B26" s="6" t="s">
        <v>10</v>
      </c>
      <c r="C26" s="6" t="s">
        <v>66</v>
      </c>
      <c r="D26" s="6" t="s">
        <v>67</v>
      </c>
    </row>
    <row r="27" spans="1:4" ht="330">
      <c r="A27" s="4">
        <v>25</v>
      </c>
      <c r="B27" s="6" t="s">
        <v>10</v>
      </c>
      <c r="C27" s="6" t="s">
        <v>68</v>
      </c>
      <c r="D27" s="6" t="s">
        <v>69</v>
      </c>
    </row>
    <row r="28" spans="1:4" ht="330">
      <c r="A28" s="4">
        <v>26</v>
      </c>
      <c r="B28" s="6" t="s">
        <v>10</v>
      </c>
      <c r="C28" s="6" t="s">
        <v>70</v>
      </c>
      <c r="D28" s="6" t="s">
        <v>71</v>
      </c>
    </row>
    <row r="29" spans="1:4" ht="323.25" customHeight="1">
      <c r="A29" s="4">
        <v>27</v>
      </c>
      <c r="B29" s="6" t="s">
        <v>5</v>
      </c>
      <c r="C29" s="6" t="s">
        <v>72</v>
      </c>
      <c r="D29" s="6" t="s">
        <v>73</v>
      </c>
    </row>
    <row r="30" spans="1:4" ht="285">
      <c r="A30" s="4">
        <v>28</v>
      </c>
      <c r="B30" s="6" t="s">
        <v>5</v>
      </c>
      <c r="C30" s="6" t="s">
        <v>74</v>
      </c>
      <c r="D30" s="6" t="s">
        <v>75</v>
      </c>
    </row>
    <row r="31" spans="1:4" ht="293.25" customHeight="1">
      <c r="A31" s="4">
        <v>29</v>
      </c>
      <c r="B31" s="6" t="s">
        <v>5</v>
      </c>
      <c r="C31" s="6" t="s">
        <v>76</v>
      </c>
      <c r="D31" s="6" t="s">
        <v>77</v>
      </c>
    </row>
    <row r="32" spans="1:4" ht="328.5" customHeight="1">
      <c r="A32" s="4">
        <v>30</v>
      </c>
      <c r="B32" s="6" t="s">
        <v>5</v>
      </c>
      <c r="C32" s="6" t="s">
        <v>78</v>
      </c>
      <c r="D32" s="6" t="s">
        <v>79</v>
      </c>
    </row>
    <row r="33" spans="1:4" ht="315">
      <c r="A33" s="4">
        <v>31</v>
      </c>
      <c r="B33" s="6" t="s">
        <v>5</v>
      </c>
      <c r="C33" s="6" t="s">
        <v>80</v>
      </c>
      <c r="D33" s="6" t="s">
        <v>81</v>
      </c>
    </row>
    <row r="34" spans="1:4" ht="300">
      <c r="A34" s="4">
        <v>32</v>
      </c>
      <c r="B34" s="6" t="s">
        <v>5</v>
      </c>
      <c r="C34" s="6" t="s">
        <v>82</v>
      </c>
      <c r="D34" s="6" t="s">
        <v>83</v>
      </c>
    </row>
    <row r="35" spans="1:4" ht="345">
      <c r="A35" s="4">
        <v>33</v>
      </c>
      <c r="B35" s="6" t="s">
        <v>11</v>
      </c>
      <c r="C35" s="6" t="s">
        <v>84</v>
      </c>
      <c r="D35" s="6" t="s">
        <v>85</v>
      </c>
    </row>
    <row r="36" spans="1:4" ht="330">
      <c r="A36" s="4">
        <v>34</v>
      </c>
      <c r="B36" s="2" t="s">
        <v>14</v>
      </c>
      <c r="C36" s="7" t="s">
        <v>86</v>
      </c>
      <c r="D36" s="7" t="s">
        <v>87</v>
      </c>
    </row>
    <row r="37" spans="1:4" ht="225">
      <c r="A37" s="4">
        <v>35</v>
      </c>
      <c r="B37" s="2" t="s">
        <v>14</v>
      </c>
      <c r="C37" s="7" t="s">
        <v>88</v>
      </c>
      <c r="D37" s="7" t="s">
        <v>89</v>
      </c>
    </row>
    <row r="38" spans="1:4" ht="240">
      <c r="A38" s="4">
        <v>36</v>
      </c>
      <c r="B38" s="2" t="s">
        <v>14</v>
      </c>
      <c r="C38" s="7" t="s">
        <v>90</v>
      </c>
      <c r="D38" s="7" t="s">
        <v>91</v>
      </c>
    </row>
    <row r="39" spans="1:4" ht="210">
      <c r="A39" s="4">
        <v>37</v>
      </c>
      <c r="B39" s="2" t="s">
        <v>14</v>
      </c>
      <c r="C39" s="7" t="s">
        <v>92</v>
      </c>
      <c r="D39" s="7" t="s">
        <v>93</v>
      </c>
    </row>
    <row r="40" spans="1:4" ht="285">
      <c r="A40" s="4">
        <v>38</v>
      </c>
      <c r="B40" s="2" t="s">
        <v>13</v>
      </c>
      <c r="C40" s="7" t="s">
        <v>94</v>
      </c>
      <c r="D40" s="7" t="s">
        <v>95</v>
      </c>
    </row>
    <row r="41" spans="1:4" ht="345">
      <c r="A41" s="4">
        <v>39</v>
      </c>
      <c r="B41" s="2" t="s">
        <v>7</v>
      </c>
      <c r="C41" s="7" t="s">
        <v>96</v>
      </c>
      <c r="D41" s="7" t="s">
        <v>97</v>
      </c>
    </row>
    <row r="42" spans="1:4" ht="315">
      <c r="A42" s="4">
        <v>40</v>
      </c>
      <c r="B42" s="2" t="s">
        <v>7</v>
      </c>
      <c r="C42" s="7" t="s">
        <v>98</v>
      </c>
      <c r="D42" s="7" t="s">
        <v>99</v>
      </c>
    </row>
    <row r="43" spans="1:4" ht="409.5">
      <c r="A43" s="4">
        <v>41</v>
      </c>
      <c r="B43" s="2" t="s">
        <v>7</v>
      </c>
      <c r="C43" s="7" t="s">
        <v>100</v>
      </c>
      <c r="D43" s="7" t="s">
        <v>101</v>
      </c>
    </row>
    <row r="44" spans="1:4" ht="270">
      <c r="A44" s="4">
        <v>42</v>
      </c>
      <c r="B44" s="2" t="s">
        <v>7</v>
      </c>
      <c r="C44" s="7" t="s">
        <v>102</v>
      </c>
      <c r="D44" s="7" t="s">
        <v>103</v>
      </c>
    </row>
    <row r="45" spans="1:4" ht="251.25" customHeight="1">
      <c r="A45" s="4">
        <v>43</v>
      </c>
      <c r="B45" s="2" t="s">
        <v>12</v>
      </c>
      <c r="C45" s="7" t="s">
        <v>104</v>
      </c>
      <c r="D45" s="7" t="s">
        <v>105</v>
      </c>
    </row>
    <row r="46" spans="1:4" ht="345">
      <c r="A46" s="4">
        <v>44</v>
      </c>
      <c r="B46" s="2" t="s">
        <v>12</v>
      </c>
      <c r="C46" s="7" t="s">
        <v>106</v>
      </c>
      <c r="D46" s="7" t="s">
        <v>107</v>
      </c>
    </row>
    <row r="47" spans="1:4" ht="345">
      <c r="A47" s="4">
        <v>45</v>
      </c>
      <c r="B47" s="2" t="s">
        <v>12</v>
      </c>
      <c r="C47" s="7" t="s">
        <v>108</v>
      </c>
      <c r="D47" s="7" t="s">
        <v>109</v>
      </c>
    </row>
    <row r="48" spans="1:4" ht="300">
      <c r="A48" s="4">
        <v>46</v>
      </c>
      <c r="B48" s="2" t="s">
        <v>12</v>
      </c>
      <c r="C48" s="7" t="s">
        <v>110</v>
      </c>
      <c r="D48" s="7" t="s">
        <v>111</v>
      </c>
    </row>
  </sheetData>
  <sheetProtection/>
  <autoFilter ref="A2:D48"/>
  <mergeCells count="1">
    <mergeCell ref="A1:D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Riaz</dc:creator>
  <cp:keywords/>
  <dc:description/>
  <cp:lastModifiedBy>Adnan</cp:lastModifiedBy>
  <cp:lastPrinted>2017-03-21T12:40:00Z</cp:lastPrinted>
  <dcterms:created xsi:type="dcterms:W3CDTF">2017-03-14T11:20:00Z</dcterms:created>
  <dcterms:modified xsi:type="dcterms:W3CDTF">2017-03-30T07:32:03Z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